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udd\Desktop\Personal\"/>
    </mc:Choice>
  </mc:AlternateContent>
  <xr:revisionPtr revIDLastSave="0" documentId="8_{D6AB621F-259F-498E-9819-80CDE1EF4C2B}" xr6:coauthVersionLast="47" xr6:coauthVersionMax="47" xr10:uidLastSave="{00000000-0000-0000-0000-000000000000}"/>
  <bookViews>
    <workbookView xWindow="-98" yWindow="-98" windowWidth="20715" windowHeight="13276" xr2:uid="{0D89D568-D827-44B1-911E-7B1809977E8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9" i="1"/>
</calcChain>
</file>

<file path=xl/sharedStrings.xml><?xml version="1.0" encoding="utf-8"?>
<sst xmlns="http://schemas.openxmlformats.org/spreadsheetml/2006/main" count="45" uniqueCount="25">
  <si>
    <t>DDC PRACTICE DAY 7TH JAN DRAW                              FREDS PASS RESERVE INDOOR ARENA</t>
  </si>
  <si>
    <t>SATURDAY 7TH JAN 2023</t>
  </si>
  <si>
    <t>TIME</t>
  </si>
  <si>
    <t>NAME</t>
  </si>
  <si>
    <t>ARENA</t>
  </si>
  <si>
    <t>SET / PACK UP</t>
  </si>
  <si>
    <t>MELANIE COBBIN</t>
  </si>
  <si>
    <t>SET UP</t>
  </si>
  <si>
    <t>ALECIA BRIMSON</t>
  </si>
  <si>
    <t>DELISA BELL</t>
  </si>
  <si>
    <t>RACHAEL FISHER</t>
  </si>
  <si>
    <t xml:space="preserve">ANNEMARIE CRUICKSHANK </t>
  </si>
  <si>
    <t>PACK UP</t>
  </si>
  <si>
    <t>BREAK IN MIDDLE OF DAY</t>
  </si>
  <si>
    <t xml:space="preserve">LEE NIVEN </t>
  </si>
  <si>
    <t xml:space="preserve">GRACE MCDONALD </t>
  </si>
  <si>
    <t>KRISSY O' CONNOR</t>
  </si>
  <si>
    <t>LAYNE MARTIN</t>
  </si>
  <si>
    <t>SOPHIE CARLTON</t>
  </si>
  <si>
    <t>TAYLOR QUILL</t>
  </si>
  <si>
    <t>END OF PRAC DAY 4:30PM</t>
  </si>
  <si>
    <t>SET UP SATURDAY 7TH JAN AT 7:30AM</t>
  </si>
  <si>
    <t>Set Up Coordinator Rachael Fisher 7:30am 7/1</t>
  </si>
  <si>
    <t>Pack Up Coordinator Alexx Mudd 4:30pm 7/1</t>
  </si>
  <si>
    <t>Scratching's: Alexx Mudd 0407 049 249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</si>
</sst>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8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6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112568</xdr:colOff>
      <xdr:row>0</xdr:row>
      <xdr:rowOff>0</xdr:rowOff>
    </xdr:from>
    <xdr:to>
      <xdr:col>2</xdr:col>
      <xdr:colOff>17318</xdr:colOff>
      <xdr:row>5</xdr:row>
      <xdr:rowOff>65615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7CE43F-5886-4BC4-836A-5F8419D80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2729" y="0"/>
          <a:ext cx="870857" cy="1120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B8C9-7A9D-410D-B29C-9F5C03C912DC}">
  <dimension ref="A1:I30"/>
  <sheetViews>
    <sheetView tabSelected="1" topLeftCell="B4" zoomScale="70" zoomScaleNormal="70" workbookViewId="0">
      <selection activeCell="J15" sqref="J15:J16"/>
    </sheetView>
  </sheetViews>
  <sheetFormatPr defaultColWidth="9.140625" defaultRowHeight="16.5"/>
  <cols>
    <col min="1" max="1" width="9.140625" style="1" hidden="1" customWidth="1"/>
    <col min="2" max="2" width="13.5703125" style="1" customWidth="1"/>
    <col min="3" max="3" width="30" style="1" customWidth="1"/>
    <col min="4" max="4" width="19.85546875" style="1" customWidth="1"/>
    <col min="5" max="5" width="17" style="1" bestFit="1" customWidth="1"/>
    <col min="6" max="16384" width="9.140625" style="1"/>
  </cols>
  <sheetData>
    <row r="1" spans="1:9" ht="16.5" customHeight="1">
      <c r="C1" s="20" t="s">
        <v>0</v>
      </c>
      <c r="D1" s="20"/>
      <c r="E1" s="20"/>
    </row>
    <row r="2" spans="1:9" ht="16.5" customHeight="1">
      <c r="C2" s="20"/>
      <c r="D2" s="20"/>
      <c r="E2" s="20"/>
    </row>
    <row r="3" spans="1:9" ht="16.5" customHeight="1">
      <c r="C3" s="20"/>
      <c r="D3" s="20"/>
      <c r="E3" s="20"/>
    </row>
    <row r="4" spans="1:9" ht="16.5" customHeight="1">
      <c r="C4" s="20"/>
      <c r="D4" s="20"/>
      <c r="E4" s="20"/>
    </row>
    <row r="5" spans="1:9" ht="16.5" customHeight="1">
      <c r="C5" s="20"/>
      <c r="D5" s="20"/>
      <c r="E5" s="20"/>
    </row>
    <row r="6" spans="1:9">
      <c r="C6" s="21" t="s">
        <v>1</v>
      </c>
      <c r="D6" s="21"/>
    </row>
    <row r="7" spans="1:9" ht="18.75">
      <c r="B7" s="18" t="s">
        <v>2</v>
      </c>
      <c r="C7" s="18" t="s">
        <v>3</v>
      </c>
      <c r="D7" s="11" t="s">
        <v>4</v>
      </c>
      <c r="E7" s="11" t="s">
        <v>5</v>
      </c>
      <c r="I7"/>
    </row>
    <row r="8" spans="1:9" ht="18.75">
      <c r="B8" s="5">
        <v>9</v>
      </c>
      <c r="C8" s="6" t="s">
        <v>6</v>
      </c>
      <c r="D8" s="7" t="s">
        <v>4</v>
      </c>
      <c r="E8" s="12" t="s">
        <v>7</v>
      </c>
      <c r="I8"/>
    </row>
    <row r="9" spans="1:9" ht="18.75">
      <c r="A9" s="2">
        <f>+B8-B9</f>
        <v>-0.30000000000000071</v>
      </c>
      <c r="B9" s="5">
        <v>9.3000000000000007</v>
      </c>
      <c r="C9" s="6" t="s">
        <v>8</v>
      </c>
      <c r="D9" s="7" t="s">
        <v>4</v>
      </c>
      <c r="E9" s="12" t="s">
        <v>7</v>
      </c>
      <c r="I9"/>
    </row>
    <row r="10" spans="1:9" ht="18.75">
      <c r="A10" s="2">
        <f t="shared" ref="A10:A12" si="0">+B9-B10</f>
        <v>-0.69999999999999929</v>
      </c>
      <c r="B10" s="5">
        <v>10</v>
      </c>
      <c r="C10" s="6" t="s">
        <v>9</v>
      </c>
      <c r="D10" s="7" t="s">
        <v>4</v>
      </c>
      <c r="E10" s="12" t="s">
        <v>7</v>
      </c>
      <c r="I10"/>
    </row>
    <row r="11" spans="1:9" ht="18.75">
      <c r="A11" s="2">
        <f t="shared" si="0"/>
        <v>-0.30000000000000071</v>
      </c>
      <c r="B11" s="5">
        <v>10.3</v>
      </c>
      <c r="C11" s="6" t="s">
        <v>10</v>
      </c>
      <c r="D11" s="7" t="s">
        <v>4</v>
      </c>
      <c r="E11" s="12" t="s">
        <v>7</v>
      </c>
      <c r="I11"/>
    </row>
    <row r="12" spans="1:9" ht="17.25">
      <c r="A12" s="2">
        <f t="shared" si="0"/>
        <v>-0.69999999999999929</v>
      </c>
      <c r="B12" s="5">
        <v>11</v>
      </c>
      <c r="C12" s="6" t="s">
        <v>11</v>
      </c>
      <c r="D12" s="7" t="s">
        <v>4</v>
      </c>
      <c r="E12" s="17" t="s">
        <v>12</v>
      </c>
      <c r="I12"/>
    </row>
    <row r="13" spans="1:9" ht="17.25" customHeight="1">
      <c r="A13" s="2" t="e">
        <f>+B12-#REF!</f>
        <v>#REF!</v>
      </c>
      <c r="B13" s="27" t="s">
        <v>13</v>
      </c>
      <c r="C13" s="28"/>
      <c r="D13" s="28"/>
      <c r="E13" s="29"/>
      <c r="I13"/>
    </row>
    <row r="14" spans="1:9" ht="18.75" customHeight="1">
      <c r="A14" s="2" t="e">
        <f>+#REF!-B14</f>
        <v>#REF!</v>
      </c>
      <c r="B14" s="30"/>
      <c r="C14" s="31"/>
      <c r="D14" s="31"/>
      <c r="E14" s="32"/>
      <c r="I14"/>
    </row>
    <row r="15" spans="1:9" ht="17.25" customHeight="1">
      <c r="A15" s="2"/>
      <c r="B15" s="33"/>
      <c r="C15" s="34"/>
      <c r="D15" s="34"/>
      <c r="E15" s="35"/>
      <c r="I15"/>
    </row>
    <row r="16" spans="1:9" ht="17.25">
      <c r="A16" s="2"/>
      <c r="B16" s="5">
        <v>1.3</v>
      </c>
      <c r="C16" s="6" t="s">
        <v>14</v>
      </c>
      <c r="D16" s="7" t="s">
        <v>4</v>
      </c>
      <c r="E16" s="17" t="s">
        <v>12</v>
      </c>
      <c r="I16"/>
    </row>
    <row r="17" spans="1:9" ht="17.25">
      <c r="A17" s="2"/>
      <c r="B17" s="5">
        <v>2</v>
      </c>
      <c r="C17" s="6" t="s">
        <v>15</v>
      </c>
      <c r="D17" s="7" t="s">
        <v>4</v>
      </c>
      <c r="E17" s="17" t="s">
        <v>12</v>
      </c>
      <c r="I17"/>
    </row>
    <row r="18" spans="1:9" ht="17.25">
      <c r="A18" s="2"/>
      <c r="B18" s="5">
        <v>2.2999999999999998</v>
      </c>
      <c r="C18" s="6" t="s">
        <v>16</v>
      </c>
      <c r="D18" s="7" t="s">
        <v>4</v>
      </c>
      <c r="E18" s="12" t="s">
        <v>7</v>
      </c>
      <c r="I18"/>
    </row>
    <row r="19" spans="1:9" ht="17.25">
      <c r="A19" s="2"/>
      <c r="B19" s="5">
        <v>3</v>
      </c>
      <c r="C19" s="6" t="s">
        <v>17</v>
      </c>
      <c r="D19" s="7" t="s">
        <v>4</v>
      </c>
      <c r="E19" s="17" t="s">
        <v>12</v>
      </c>
      <c r="I19"/>
    </row>
    <row r="20" spans="1:9" ht="17.25">
      <c r="A20" s="2"/>
      <c r="B20" s="5">
        <v>3.3</v>
      </c>
      <c r="C20" s="6" t="s">
        <v>18</v>
      </c>
      <c r="D20" s="7" t="s">
        <v>4</v>
      </c>
      <c r="E20" s="17" t="s">
        <v>12</v>
      </c>
      <c r="I20"/>
    </row>
    <row r="21" spans="1:9" ht="17.25">
      <c r="A21" s="2"/>
      <c r="B21" s="5">
        <v>4</v>
      </c>
      <c r="C21" s="6" t="s">
        <v>19</v>
      </c>
      <c r="D21" s="7" t="s">
        <v>4</v>
      </c>
      <c r="E21" s="17" t="s">
        <v>12</v>
      </c>
      <c r="I21"/>
    </row>
    <row r="22" spans="1:9" ht="18.75">
      <c r="A22" s="2"/>
      <c r="B22" s="22" t="s">
        <v>20</v>
      </c>
      <c r="C22" s="23"/>
      <c r="D22" s="23"/>
      <c r="E22" s="24"/>
      <c r="I22"/>
    </row>
    <row r="23" spans="1:9" ht="18.75">
      <c r="A23" s="2"/>
      <c r="B23" s="8"/>
      <c r="C23" s="25" t="s">
        <v>21</v>
      </c>
      <c r="D23" s="25"/>
      <c r="E23" s="10"/>
    </row>
    <row r="24" spans="1:9" ht="18.75">
      <c r="A24" s="2"/>
      <c r="B24" s="13"/>
      <c r="C24" s="14"/>
      <c r="D24" s="15"/>
      <c r="E24" s="16"/>
    </row>
    <row r="25" spans="1:9">
      <c r="B25" s="26" t="s">
        <v>22</v>
      </c>
      <c r="C25" s="26"/>
      <c r="D25" s="26"/>
      <c r="E25" s="26"/>
    </row>
    <row r="26" spans="1:9" ht="17.25" customHeight="1">
      <c r="B26" s="19" t="s">
        <v>23</v>
      </c>
      <c r="C26" s="19"/>
      <c r="D26" s="19"/>
      <c r="E26" s="19"/>
    </row>
    <row r="27" spans="1:9" ht="17.25" customHeight="1">
      <c r="B27" s="8"/>
      <c r="C27" s="9"/>
      <c r="D27" s="10"/>
    </row>
    <row r="28" spans="1:9" ht="18.75">
      <c r="B28" s="8"/>
      <c r="C28" s="14" t="s">
        <v>24</v>
      </c>
      <c r="D28" s="10"/>
    </row>
    <row r="29" spans="1:9">
      <c r="B29" s="4"/>
      <c r="D29" s="3"/>
    </row>
    <row r="30" spans="1:9">
      <c r="B30" s="4"/>
      <c r="D30" s="3"/>
    </row>
  </sheetData>
  <mergeCells count="7">
    <mergeCell ref="B26:E26"/>
    <mergeCell ref="C1:E5"/>
    <mergeCell ref="C6:D6"/>
    <mergeCell ref="B22:E22"/>
    <mergeCell ref="C23:D23"/>
    <mergeCell ref="B25:E25"/>
    <mergeCell ref="B13:E15"/>
  </mergeCells>
  <pageMargins left="0.25" right="0.25" top="0.75" bottom="0.75" header="0.3" footer="0.3"/>
  <pageSetup paperSize="9" scale="61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f5f687-e8a6-4ce7-a54f-e674df54276e">
      <Terms xmlns="http://schemas.microsoft.com/office/infopath/2007/PartnerControls"/>
    </lcf76f155ced4ddcb4097134ff3c332f>
    <TaxCatchAll xmlns="441fec21-b18c-42be-a167-463c6626f6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A883EFC9ADF439CB17FB0131CE286" ma:contentTypeVersion="11" ma:contentTypeDescription="Create a new document." ma:contentTypeScope="" ma:versionID="26c4cf3f32d1fad2b17aaf5dba422132">
  <xsd:schema xmlns:xsd="http://www.w3.org/2001/XMLSchema" xmlns:xs="http://www.w3.org/2001/XMLSchema" xmlns:p="http://schemas.microsoft.com/office/2006/metadata/properties" xmlns:ns2="3cf5f687-e8a6-4ce7-a54f-e674df54276e" xmlns:ns3="441fec21-b18c-42be-a167-463c6626f60c" targetNamespace="http://schemas.microsoft.com/office/2006/metadata/properties" ma:root="true" ma:fieldsID="4fe0514c5f888262ddef92a201242052" ns2:_="" ns3:_="">
    <xsd:import namespace="3cf5f687-e8a6-4ce7-a54f-e674df54276e"/>
    <xsd:import namespace="441fec21-b18c-42be-a167-463c6626f6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5f687-e8a6-4ce7-a54f-e674df542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a17c20-e5cc-4e34-a4e2-4c219cfef8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fec21-b18c-42be-a167-463c6626f6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d806608-07d2-44a8-b67b-a64ab2077389}" ma:internalName="TaxCatchAll" ma:showField="CatchAllData" ma:web="441fec21-b18c-42be-a167-463c6626f6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FCD9D-37CC-4E29-85CA-7BE693CFB495}"/>
</file>

<file path=customXml/itemProps2.xml><?xml version="1.0" encoding="utf-8"?>
<ds:datastoreItem xmlns:ds="http://schemas.openxmlformats.org/officeDocument/2006/customXml" ds:itemID="{067E871F-0AE2-457A-8B01-5F2770C11F7F}"/>
</file>

<file path=customXml/itemProps3.xml><?xml version="1.0" encoding="utf-8"?>
<ds:datastoreItem xmlns:ds="http://schemas.openxmlformats.org/officeDocument/2006/customXml" ds:itemID="{D046CE03-B30E-433E-9154-53C5462ED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Lochrin</dc:creator>
  <cp:keywords/>
  <dc:description/>
  <cp:lastModifiedBy/>
  <cp:revision/>
  <dcterms:created xsi:type="dcterms:W3CDTF">2018-01-26T10:05:56Z</dcterms:created>
  <dcterms:modified xsi:type="dcterms:W3CDTF">2023-01-09T11:03:54Z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0x01010078DA883EFC9ADF439CB17FB0131CE286</vt:lpwstr>
  </property>
  <property fmtid="{D5CDD505-2E9C-101B-9397-08002B2CF9AE}" pid="3" name="MediaServiceImageTags">
    <vt:lpwstr/>
  </property>
</Properties>
</file>